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2" activeTab="2"/>
  </bookViews>
  <sheets>
    <sheet name="重点实验室" sheetId="2" state="hidden" r:id="rId1"/>
    <sheet name="新增人员" sheetId="3" state="hidden" r:id="rId2"/>
    <sheet name="Sheet1" sheetId="4" r:id="rId3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兼职临床营养师，</t>
        </r>
        <r>
          <rPr>
            <sz val="9"/>
            <rFont val="Tahoma"/>
            <charset val="134"/>
          </rPr>
          <t>2014.11.19</t>
        </r>
        <r>
          <rPr>
            <sz val="9"/>
            <rFont val="宋体"/>
            <charset val="134"/>
          </rPr>
          <t>医务处</t>
        </r>
      </text>
    </comment>
    <comment ref="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2016年1月15日-2017年1月25日美国留学</t>
        </r>
      </text>
    </comment>
    <comment ref="C5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兼职临床营养师，</t>
        </r>
        <r>
          <rPr>
            <sz val="9"/>
            <rFont val="Tahoma"/>
            <charset val="134"/>
          </rPr>
          <t>2014.11.19</t>
        </r>
        <r>
          <rPr>
            <sz val="9"/>
            <rFont val="宋体"/>
            <charset val="134"/>
          </rPr>
          <t>医务处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<sst xmlns="http://schemas.openxmlformats.org/spreadsheetml/2006/main" count="367">
  <si>
    <t>科室</t>
  </si>
  <si>
    <t>工号</t>
  </si>
  <si>
    <t>姓名</t>
  </si>
  <si>
    <t>性别</t>
  </si>
  <si>
    <t>出生年月</t>
  </si>
  <si>
    <t>现任职称</t>
  </si>
  <si>
    <t>职务</t>
  </si>
  <si>
    <t>手机</t>
  </si>
  <si>
    <t>身份证号</t>
  </si>
  <si>
    <t>银行账号</t>
  </si>
  <si>
    <t>开户银行</t>
  </si>
  <si>
    <t>身份（正式工/合同制）</t>
  </si>
  <si>
    <t>脑病</t>
  </si>
  <si>
    <t>U0379</t>
  </si>
  <si>
    <t>杨学伶</t>
  </si>
  <si>
    <t>女</t>
  </si>
  <si>
    <t>1983.11.15</t>
  </si>
  <si>
    <t>主治</t>
  </si>
  <si>
    <t>13810684500</t>
  </si>
  <si>
    <t>120224198311151128</t>
  </si>
  <si>
    <t>6227000012690122757</t>
  </si>
  <si>
    <t>建设银行</t>
  </si>
  <si>
    <t>正式工</t>
  </si>
  <si>
    <t>U0022</t>
  </si>
  <si>
    <t>孙静</t>
  </si>
  <si>
    <t>1976.11.20</t>
  </si>
  <si>
    <t>副主任</t>
  </si>
  <si>
    <t>科主任</t>
  </si>
  <si>
    <t>13716473887</t>
  </si>
  <si>
    <t>110223197611204989</t>
  </si>
  <si>
    <t>4367420012690077983</t>
  </si>
  <si>
    <t>周围血管科</t>
  </si>
  <si>
    <t>路红</t>
  </si>
  <si>
    <t>2736</t>
  </si>
  <si>
    <t>陈蕾</t>
  </si>
  <si>
    <t>重点学科实验室</t>
  </si>
  <si>
    <t>商洪才</t>
  </si>
  <si>
    <t>重点实验室</t>
  </si>
  <si>
    <t>高永红</t>
  </si>
  <si>
    <t>针灸科</t>
  </si>
  <si>
    <t>2398</t>
  </si>
  <si>
    <t>刘颖</t>
  </si>
  <si>
    <t>2608</t>
  </si>
  <si>
    <t>陈悦</t>
  </si>
  <si>
    <t>院领导（德国魁茨汀）</t>
  </si>
  <si>
    <t>2798</t>
  </si>
  <si>
    <t>戴京璋</t>
  </si>
  <si>
    <t>院领导</t>
  </si>
  <si>
    <t>2852</t>
  </si>
  <si>
    <t>田金洲</t>
  </si>
  <si>
    <t>柳红芳</t>
  </si>
  <si>
    <t>孙鲁英</t>
  </si>
  <si>
    <t>医务处（疾控处）-医务办公室</t>
  </si>
  <si>
    <t>王铁枫</t>
  </si>
  <si>
    <t>血液肿瘤科</t>
  </si>
  <si>
    <t>2098</t>
  </si>
  <si>
    <t>陈信义</t>
  </si>
  <si>
    <t>心血管科</t>
  </si>
  <si>
    <t>孟伟</t>
  </si>
  <si>
    <t>沈晓旭</t>
  </si>
  <si>
    <t>王亚红</t>
  </si>
  <si>
    <t>朱海燕</t>
  </si>
  <si>
    <t>郑相颖</t>
  </si>
  <si>
    <t>张为</t>
  </si>
  <si>
    <t>常佩芬</t>
  </si>
  <si>
    <t>肾病内分泌二科</t>
  </si>
  <si>
    <t>秦英</t>
  </si>
  <si>
    <t>刘尚建</t>
  </si>
  <si>
    <t>七附院</t>
  </si>
  <si>
    <t>王显</t>
  </si>
  <si>
    <t>普外科</t>
  </si>
  <si>
    <t>2265</t>
  </si>
  <si>
    <t>史晓光</t>
  </si>
  <si>
    <t>2297</t>
  </si>
  <si>
    <t>周柯鑫</t>
  </si>
  <si>
    <t>陈晓珩</t>
  </si>
  <si>
    <t xml:space="preserve">脾胃病科  </t>
  </si>
  <si>
    <t>甘大楠</t>
  </si>
  <si>
    <t>脑病一科</t>
  </si>
  <si>
    <t>2503</t>
  </si>
  <si>
    <t>邹忆怀</t>
  </si>
  <si>
    <t>钟利群</t>
  </si>
  <si>
    <t>张华</t>
  </si>
  <si>
    <t>脑病三科</t>
  </si>
  <si>
    <t>2893</t>
  </si>
  <si>
    <t>时晶</t>
  </si>
  <si>
    <t>倪敬年</t>
  </si>
  <si>
    <t>魏明清</t>
  </si>
  <si>
    <t>李婷</t>
  </si>
  <si>
    <t>张学凯</t>
  </si>
  <si>
    <t>赵振海</t>
  </si>
  <si>
    <t>脑病二科</t>
  </si>
  <si>
    <t>周莉</t>
  </si>
  <si>
    <t>崔方圆</t>
  </si>
  <si>
    <t>王芳</t>
  </si>
  <si>
    <t>泌尿外科</t>
  </si>
  <si>
    <t>高文锋</t>
  </si>
  <si>
    <t>李琰峰</t>
  </si>
  <si>
    <t>门诊办</t>
  </si>
  <si>
    <t>李京向</t>
  </si>
  <si>
    <t>科研处</t>
  </si>
  <si>
    <t>2230</t>
  </si>
  <si>
    <t>李靖</t>
  </si>
  <si>
    <t>张冬梅</t>
  </si>
  <si>
    <t>康复科</t>
  </si>
  <si>
    <t>2040</t>
  </si>
  <si>
    <t>教育处-中内教研室</t>
  </si>
  <si>
    <t>赵进喜</t>
  </si>
  <si>
    <t>检验科-第一检验室</t>
  </si>
  <si>
    <t>郭楠</t>
  </si>
  <si>
    <t xml:space="preserve">呼吸科   </t>
  </si>
  <si>
    <t>李杰</t>
  </si>
  <si>
    <t>骨伤一科</t>
  </si>
  <si>
    <t>贾育松</t>
  </si>
  <si>
    <t>供应室</t>
  </si>
  <si>
    <t>2865</t>
  </si>
  <si>
    <t>李彤</t>
  </si>
  <si>
    <t>妇  科</t>
  </si>
  <si>
    <t>2740</t>
  </si>
  <si>
    <t>孙海芸</t>
  </si>
  <si>
    <t>东区眼科</t>
  </si>
  <si>
    <t>王养忠</t>
  </si>
  <si>
    <t>病理科</t>
  </si>
  <si>
    <t>2714</t>
  </si>
  <si>
    <t>戴欣</t>
  </si>
  <si>
    <t>2717</t>
  </si>
  <si>
    <t>方杰</t>
  </si>
  <si>
    <t>ICU</t>
  </si>
  <si>
    <t>2739</t>
  </si>
  <si>
    <t>孔令博</t>
  </si>
  <si>
    <t>姜尚上</t>
  </si>
  <si>
    <t>建设银行北京通州云景里支行</t>
  </si>
  <si>
    <t>0820</t>
  </si>
  <si>
    <t>熊航</t>
  </si>
  <si>
    <t>初级</t>
  </si>
  <si>
    <t>医师</t>
  </si>
  <si>
    <t>‘372801197912222122</t>
  </si>
  <si>
    <t>6217 0000 1003 0042 272</t>
  </si>
  <si>
    <t>0441</t>
  </si>
  <si>
    <t>孙立满</t>
  </si>
  <si>
    <t>1982-4</t>
  </si>
  <si>
    <t>中级</t>
  </si>
  <si>
    <t>13028219820427024X</t>
  </si>
  <si>
    <t>6227000012690214232</t>
  </si>
  <si>
    <t>0655</t>
  </si>
  <si>
    <t>茹淑瑛</t>
  </si>
  <si>
    <t>1983.3</t>
  </si>
  <si>
    <t>住院医师</t>
  </si>
  <si>
    <t>无</t>
  </si>
  <si>
    <t>330411198303155629</t>
  </si>
  <si>
    <t>6217680704302319</t>
  </si>
  <si>
    <t>中信银行</t>
  </si>
  <si>
    <t>脑一</t>
  </si>
  <si>
    <t>0657</t>
  </si>
  <si>
    <t>吴兢</t>
  </si>
  <si>
    <t>初级医师</t>
  </si>
  <si>
    <t>110101198701223041</t>
  </si>
  <si>
    <t>6217000010069820689</t>
  </si>
  <si>
    <t>眼科</t>
  </si>
  <si>
    <t>赵静如</t>
  </si>
  <si>
    <t>1985年8月</t>
  </si>
  <si>
    <t>主治医师</t>
  </si>
  <si>
    <t>GCP秘书</t>
  </si>
  <si>
    <t>130503198508120081</t>
  </si>
  <si>
    <t>6212260200003461619</t>
  </si>
  <si>
    <t>中国工商银行</t>
  </si>
  <si>
    <t>刘子豪</t>
  </si>
  <si>
    <t>男</t>
  </si>
  <si>
    <t>1988年5月</t>
  </si>
  <si>
    <t>科研助理</t>
  </si>
  <si>
    <t>341202198805020519</t>
  </si>
  <si>
    <t>6212260200049836964</t>
  </si>
  <si>
    <t>1973年7月</t>
  </si>
  <si>
    <t>副主任医师</t>
  </si>
  <si>
    <t>东区（主任）</t>
  </si>
  <si>
    <t>370403197307233439</t>
  </si>
  <si>
    <t>6217710707189254</t>
  </si>
  <si>
    <t>王宾</t>
  </si>
  <si>
    <t>622701198001160312</t>
  </si>
  <si>
    <t>9558800200150973341</t>
  </si>
  <si>
    <t>骨1</t>
  </si>
  <si>
    <t>0W580</t>
  </si>
  <si>
    <t>马海燕</t>
  </si>
  <si>
    <t>护师</t>
  </si>
  <si>
    <t>临床护士</t>
  </si>
  <si>
    <t>130727198907051927</t>
  </si>
  <si>
    <t>6222020200094462526</t>
  </si>
  <si>
    <t>合同工</t>
  </si>
  <si>
    <t>周围血管</t>
  </si>
  <si>
    <t>王刚</t>
  </si>
  <si>
    <t>340222198111042611</t>
  </si>
  <si>
    <t>6029692016146761</t>
  </si>
  <si>
    <t>北京银行</t>
  </si>
  <si>
    <t>耳鼻喉科</t>
  </si>
  <si>
    <t>矫璐璐</t>
  </si>
  <si>
    <t>1985年5月</t>
  </si>
  <si>
    <t>370203198505207948</t>
  </si>
  <si>
    <t>6226200102945087</t>
  </si>
  <si>
    <t>民生银行亚运村支行</t>
  </si>
  <si>
    <t>闫占峰</t>
  </si>
  <si>
    <t>1984年10月</t>
  </si>
  <si>
    <t>130321198410294210</t>
  </si>
  <si>
    <t>6212260200013699141</t>
  </si>
  <si>
    <t>工商银行东直门支行</t>
  </si>
  <si>
    <t>麻醉科</t>
  </si>
  <si>
    <t>肖赛松</t>
  </si>
  <si>
    <t>510121198510235066</t>
  </si>
  <si>
    <t>6222020200119610596</t>
  </si>
  <si>
    <t>张捷</t>
  </si>
  <si>
    <t>1977年7月</t>
  </si>
  <si>
    <t>110102197707171926</t>
  </si>
  <si>
    <t>6283660105821934</t>
  </si>
  <si>
    <t>中国建设银行</t>
  </si>
  <si>
    <t>内分泌科</t>
  </si>
  <si>
    <t>宫晴</t>
  </si>
  <si>
    <t>37108319830307902X</t>
  </si>
  <si>
    <t>6222020200041243722</t>
  </si>
  <si>
    <t>工商银行望京香河园支行</t>
  </si>
  <si>
    <t>血液肿瘤</t>
  </si>
  <si>
    <t>马薇</t>
  </si>
  <si>
    <t>1981.5.21</t>
  </si>
  <si>
    <t>110227198105210067</t>
  </si>
  <si>
    <t>6212260200080582857</t>
  </si>
  <si>
    <t>工商银行北京东二环支行</t>
  </si>
  <si>
    <t>沈洋</t>
  </si>
  <si>
    <t>1986.8.4</t>
  </si>
  <si>
    <t>522401198608040034</t>
  </si>
  <si>
    <t>6228480018735075378</t>
  </si>
  <si>
    <t>农业银行北京和平里支行</t>
  </si>
  <si>
    <t>侯丽</t>
  </si>
  <si>
    <t>1969.12.3</t>
  </si>
  <si>
    <t>主任医师</t>
  </si>
  <si>
    <t>110105196912035469</t>
  </si>
  <si>
    <t>6214680008142760</t>
  </si>
  <si>
    <t>北京银行安定门支行</t>
  </si>
  <si>
    <t>普通外科</t>
  </si>
  <si>
    <t>1985.4.18</t>
  </si>
  <si>
    <t>110101198504180513</t>
  </si>
  <si>
    <t>6222020200105038877</t>
  </si>
  <si>
    <t>姜涛</t>
  </si>
  <si>
    <t>1980.02.13</t>
  </si>
  <si>
    <t>130502198002130331</t>
  </si>
  <si>
    <t>6212260200031772003</t>
  </si>
  <si>
    <t>高翔</t>
  </si>
  <si>
    <t>1983.03.12</t>
  </si>
  <si>
    <t>370602198703122617</t>
  </si>
  <si>
    <t>6212250200009237007</t>
  </si>
  <si>
    <t>汪唐顺</t>
  </si>
  <si>
    <t>1982.11.08</t>
  </si>
  <si>
    <t>341124198211080218</t>
  </si>
  <si>
    <t>9558800200149236925</t>
  </si>
  <si>
    <t>儿科</t>
  </si>
  <si>
    <t>刘玲佳</t>
  </si>
  <si>
    <t>1986年2月</t>
  </si>
  <si>
    <t>410185198602123529</t>
  </si>
  <si>
    <t>6222020200082249760</t>
  </si>
  <si>
    <t>工商银行</t>
  </si>
  <si>
    <t>功能科</t>
  </si>
  <si>
    <t>翟俊修</t>
  </si>
  <si>
    <t>科秘</t>
  </si>
  <si>
    <t>65010619820315081X</t>
  </si>
  <si>
    <t>6222080200000333321</t>
  </si>
  <si>
    <t>中国工商银行北京三里屯支行正式工</t>
  </si>
  <si>
    <t>肾A</t>
  </si>
  <si>
    <t>刘頔</t>
  </si>
  <si>
    <t>1989.4.30</t>
  </si>
  <si>
    <t>41132719890430004X</t>
  </si>
  <si>
    <t>6227000013780658510</t>
  </si>
  <si>
    <t>中国建设银行王府井大街支行</t>
  </si>
  <si>
    <t>王珍</t>
  </si>
  <si>
    <t>1985.03.17</t>
  </si>
  <si>
    <t>410811198503170040</t>
  </si>
  <si>
    <t>6283660105832022</t>
  </si>
  <si>
    <t>滕福斌</t>
  </si>
  <si>
    <t>1984.09.22</t>
  </si>
  <si>
    <t>主治医生</t>
  </si>
  <si>
    <t>330382198409227213</t>
  </si>
  <si>
    <t>6217000010016548573</t>
  </si>
  <si>
    <t>建设银行北京朝内大街支行</t>
  </si>
  <si>
    <t>孙卫卫</t>
  </si>
  <si>
    <t>1982.10.06</t>
  </si>
  <si>
    <t>410181198210065045</t>
  </si>
  <si>
    <t>6212260200092507967</t>
  </si>
  <si>
    <t>工商银行东直门内大街支行</t>
  </si>
  <si>
    <t>刘忠杰</t>
  </si>
  <si>
    <t>1982.10.23</t>
  </si>
  <si>
    <t>13811196897</t>
  </si>
  <si>
    <t>412721198210230010</t>
  </si>
  <si>
    <t>6226090102918857</t>
  </si>
  <si>
    <t>招商银行北京分行北三环支行</t>
  </si>
  <si>
    <t>刘晴晴</t>
  </si>
  <si>
    <t>1988.11.25</t>
  </si>
  <si>
    <t>15811362511</t>
  </si>
  <si>
    <t>11010619881125334X</t>
  </si>
  <si>
    <t>6222020200032367183</t>
  </si>
  <si>
    <t>工商银行香河园支行</t>
  </si>
  <si>
    <t>3232</t>
  </si>
  <si>
    <t>吕杰</t>
  </si>
  <si>
    <t>1985.11.20</t>
  </si>
  <si>
    <t>18010026126</t>
  </si>
  <si>
    <t>410724198511202010</t>
  </si>
  <si>
    <t>6215590200004482592</t>
  </si>
  <si>
    <t>工商银行海运仓支行</t>
  </si>
  <si>
    <t>370302198112153642</t>
  </si>
  <si>
    <t>6029692018399871</t>
  </si>
  <si>
    <t>北京银行 樱花支行</t>
  </si>
  <si>
    <t>1973年1月</t>
  </si>
  <si>
    <t>110105197301085445</t>
  </si>
  <si>
    <t>6222000200129608493</t>
  </si>
  <si>
    <t>北京工商银行 东直门内支行</t>
  </si>
  <si>
    <t>陈颖</t>
  </si>
  <si>
    <t>110102198102112741</t>
  </si>
  <si>
    <t>6217000010072536488</t>
  </si>
  <si>
    <t>中国建设银行 中关村分行</t>
  </si>
  <si>
    <t>唐璐</t>
  </si>
  <si>
    <t>410303198303101027</t>
  </si>
  <si>
    <t>4367420077870755296</t>
  </si>
  <si>
    <t>中国建设银行 长河湾支行</t>
  </si>
  <si>
    <t>张根明</t>
  </si>
  <si>
    <t>110101196803042015</t>
  </si>
  <si>
    <t>6227000012690578446</t>
  </si>
  <si>
    <t>中国建设银行 通州云景里支行</t>
  </si>
  <si>
    <t>谢颖桢</t>
  </si>
  <si>
    <t>110105196512055460</t>
  </si>
  <si>
    <t>6217000010045627000</t>
  </si>
  <si>
    <t>中国建设银行 东直门内支行</t>
  </si>
  <si>
    <t>马斌</t>
  </si>
  <si>
    <t>140203197406284318</t>
  </si>
  <si>
    <t>6222000200128431616</t>
  </si>
  <si>
    <t>中国工商银行 东直门内支行</t>
  </si>
  <si>
    <t>史华伟</t>
  </si>
  <si>
    <t>411023198510037056</t>
  </si>
  <si>
    <t>6228210010018039616</t>
  </si>
  <si>
    <t>中国农业银行 和平里支行</t>
  </si>
  <si>
    <t>肛肠科</t>
  </si>
  <si>
    <t>王锐</t>
  </si>
  <si>
    <t>230621198107060219</t>
  </si>
  <si>
    <t>6214830134607992</t>
  </si>
  <si>
    <t>招商银行北京分行东直门支行</t>
  </si>
  <si>
    <t>3201</t>
  </si>
  <si>
    <t>刘阳</t>
  </si>
  <si>
    <t>1986年11月</t>
  </si>
  <si>
    <t>13718848270</t>
  </si>
  <si>
    <t>140302198611280432</t>
  </si>
  <si>
    <t>6283660105825885</t>
  </si>
  <si>
    <t>脾胃病科</t>
  </si>
  <si>
    <t>张良</t>
  </si>
  <si>
    <t>136-4119-5260</t>
  </si>
  <si>
    <t>11010819780330343X</t>
  </si>
  <si>
    <t>0200212101020012946</t>
  </si>
  <si>
    <t xml:space="preserve">
心内科</t>
  </si>
  <si>
    <t>1974.10</t>
  </si>
  <si>
    <t>522525197410248923</t>
  </si>
  <si>
    <t>6225880128912715</t>
  </si>
  <si>
    <t>北京招商银行静安里支行</t>
  </si>
  <si>
    <t>1972.09</t>
  </si>
  <si>
    <t>110107197209150024</t>
  </si>
  <si>
    <t>6217680703852686</t>
  </si>
  <si>
    <t>中信银行来福士支行</t>
  </si>
  <si>
    <t>门诊办主任</t>
  </si>
  <si>
    <t>370102197012244517</t>
  </si>
  <si>
    <t>6222020200070265448</t>
  </si>
  <si>
    <t>男科</t>
  </si>
  <si>
    <t>党进</t>
  </si>
  <si>
    <t>411002198504061015</t>
  </si>
  <si>
    <t>6228480018334444173</t>
  </si>
  <si>
    <t>中国农业银行北京流星花园支行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</si>
</sst>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Abadi MT Condensed Extra Bold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DengXi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  <xf numFmtId="0" fontId="0" fillId="3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0" applyNumberFormat="0" applyFill="0" applyBorder="0" applyProtection="0"/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0" fillId="0" borderId="0"/>
    <xf numFmtId="0" fontId="10" fillId="0" borderId="0"/>
    <xf numFmtId="0" fontId="0" fillId="0" borderId="0">
      <alignment vertical="center"/>
    </xf>
  </cellStyleXfs>
  <cellXfs count="48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57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49" fontId="2" fillId="0" borderId="0" xfId="0" applyNumberFormat="1" applyFont="1"/>
    <xf numFmtId="49" fontId="1" fillId="0" borderId="2" xfId="0" applyNumberFormat="1" applyFont="1" applyFill="1" applyBorder="1" applyAlignment="1">
      <alignment horizontal="left"/>
    </xf>
    <xf numFmtId="57" fontId="2" fillId="0" borderId="0" xfId="0" applyNumberFormat="1" applyFont="1"/>
    <xf numFmtId="49" fontId="1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14" fontId="2" fillId="0" borderId="0" xfId="0" applyNumberFormat="1" applyFont="1"/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/>
    </xf>
    <xf numFmtId="0" fontId="2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0" xfId="0" applyFont="1" quotePrefix="1"/>
    <xf numFmtId="0" fontId="2" fillId="0" borderId="0" xfId="0" applyNumberFormat="1" applyFont="1" quotePrefix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workbookViewId="0">
      <selection activeCell="A1" sqref="$A1:$XFD3"/>
    </sheetView>
  </sheetViews>
  <sheetFormatPr defaultColWidth="9" defaultRowHeight="13.5"/>
  <cols>
    <col min="1" max="1" width="16.5" customWidth="1"/>
    <col min="2" max="2" width="9" customWidth="1"/>
    <col min="3" max="3" width="9" style="39"/>
    <col min="8" max="8" width="16.5" customWidth="1"/>
    <col min="9" max="9" width="20.5" customWidth="1"/>
    <col min="10" max="10" width="22.75" customWidth="1"/>
    <col min="11" max="11" width="19.25" customWidth="1"/>
    <col min="12" max="12" width="22.5" customWidth="1"/>
  </cols>
  <sheetData>
    <row r="1" s="37" customFormat="1" spans="1:12">
      <c r="A1" s="40" t="s">
        <v>0</v>
      </c>
      <c r="B1" s="40" t="s">
        <v>1</v>
      </c>
      <c r="C1" s="41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</row>
    <row r="2" s="37" customFormat="1" spans="1:12">
      <c r="A2" s="40" t="s">
        <v>12</v>
      </c>
      <c r="B2" s="40" t="s">
        <v>13</v>
      </c>
      <c r="C2" s="41" t="s">
        <v>14</v>
      </c>
      <c r="D2" s="42" t="s">
        <v>15</v>
      </c>
      <c r="E2" s="42" t="s">
        <v>16</v>
      </c>
      <c r="F2" s="42" t="s">
        <v>17</v>
      </c>
      <c r="G2" s="42"/>
      <c r="H2" s="42" t="s">
        <v>18</v>
      </c>
      <c r="I2" s="42" t="s">
        <v>19</v>
      </c>
      <c r="J2" s="42" t="s">
        <v>20</v>
      </c>
      <c r="K2" s="42" t="s">
        <v>21</v>
      </c>
      <c r="L2" s="42" t="s">
        <v>22</v>
      </c>
    </row>
    <row r="3" s="37" customFormat="1" spans="1:12">
      <c r="A3" s="40" t="s">
        <v>12</v>
      </c>
      <c r="B3" s="40" t="s">
        <v>23</v>
      </c>
      <c r="C3" s="41" t="s">
        <v>24</v>
      </c>
      <c r="D3" s="42" t="s">
        <v>15</v>
      </c>
      <c r="E3" s="42" t="s">
        <v>25</v>
      </c>
      <c r="F3" s="42" t="s">
        <v>26</v>
      </c>
      <c r="G3" s="42" t="s">
        <v>27</v>
      </c>
      <c r="H3" s="42" t="s">
        <v>28</v>
      </c>
      <c r="I3" s="42" t="s">
        <v>29</v>
      </c>
      <c r="J3" s="42" t="s">
        <v>30</v>
      </c>
      <c r="K3" s="42" t="s">
        <v>21</v>
      </c>
      <c r="L3" s="42" t="s">
        <v>22</v>
      </c>
    </row>
    <row r="4" s="38" customFormat="1" spans="1:12">
      <c r="A4" s="43" t="s">
        <v>31</v>
      </c>
      <c r="B4" s="43">
        <v>2752</v>
      </c>
      <c r="C4" s="44" t="s">
        <v>32</v>
      </c>
      <c r="D4" s="45"/>
      <c r="E4" s="45"/>
      <c r="F4" s="46"/>
      <c r="G4" s="45"/>
      <c r="H4" s="46"/>
      <c r="I4" s="46"/>
      <c r="J4" s="45"/>
      <c r="K4" s="45"/>
      <c r="L4" s="45"/>
    </row>
    <row r="5" spans="1:3">
      <c r="A5" s="43" t="s">
        <v>31</v>
      </c>
      <c r="B5" s="43" t="s">
        <v>33</v>
      </c>
      <c r="C5" s="44" t="s">
        <v>34</v>
      </c>
    </row>
    <row r="6" spans="1:3">
      <c r="A6" s="45" t="s">
        <v>35</v>
      </c>
      <c r="B6" s="45">
        <v>3244</v>
      </c>
      <c r="C6" s="47" t="s">
        <v>36</v>
      </c>
    </row>
    <row r="7" spans="1:3">
      <c r="A7" s="43" t="s">
        <v>37</v>
      </c>
      <c r="B7" s="43">
        <v>2966</v>
      </c>
      <c r="C7" s="43" t="s">
        <v>38</v>
      </c>
    </row>
    <row r="8" spans="1:3">
      <c r="A8" s="43" t="s">
        <v>39</v>
      </c>
      <c r="B8" s="43" t="s">
        <v>40</v>
      </c>
      <c r="C8" s="44" t="s">
        <v>41</v>
      </c>
    </row>
    <row r="9" spans="1:3">
      <c r="A9" s="43" t="s">
        <v>39</v>
      </c>
      <c r="B9" s="43" t="s">
        <v>42</v>
      </c>
      <c r="C9" s="43" t="s">
        <v>43</v>
      </c>
    </row>
    <row r="10" ht="27" spans="1:3">
      <c r="A10" s="43" t="s">
        <v>44</v>
      </c>
      <c r="B10" s="43" t="s">
        <v>45</v>
      </c>
      <c r="C10" s="44" t="s">
        <v>46</v>
      </c>
    </row>
    <row r="11" spans="1:3">
      <c r="A11" s="43" t="s">
        <v>47</v>
      </c>
      <c r="B11" s="43" t="s">
        <v>48</v>
      </c>
      <c r="C11" s="44" t="s">
        <v>49</v>
      </c>
    </row>
    <row r="12" spans="1:3">
      <c r="A12" s="43" t="s">
        <v>47</v>
      </c>
      <c r="B12" s="43">
        <v>2954</v>
      </c>
      <c r="C12" s="44" t="s">
        <v>50</v>
      </c>
    </row>
    <row r="13" spans="1:3">
      <c r="A13" s="43" t="s">
        <v>47</v>
      </c>
      <c r="B13" s="43">
        <v>2670</v>
      </c>
      <c r="C13" s="44" t="s">
        <v>51</v>
      </c>
    </row>
    <row r="14" ht="27" spans="1:3">
      <c r="A14" s="43" t="s">
        <v>52</v>
      </c>
      <c r="B14" s="43">
        <v>2972</v>
      </c>
      <c r="C14" s="43" t="s">
        <v>53</v>
      </c>
    </row>
    <row r="15" spans="1:3">
      <c r="A15" s="43" t="s">
        <v>54</v>
      </c>
      <c r="B15" s="43" t="s">
        <v>55</v>
      </c>
      <c r="C15" s="44" t="s">
        <v>56</v>
      </c>
    </row>
    <row r="16" spans="1:3">
      <c r="A16" s="43" t="s">
        <v>57</v>
      </c>
      <c r="B16" s="43">
        <v>2586</v>
      </c>
      <c r="C16" s="44" t="s">
        <v>58</v>
      </c>
    </row>
    <row r="17" spans="1:3">
      <c r="A17" s="43" t="s">
        <v>57</v>
      </c>
      <c r="B17" s="43">
        <v>2965</v>
      </c>
      <c r="C17" s="44" t="s">
        <v>59</v>
      </c>
    </row>
    <row r="18" spans="1:3">
      <c r="A18" s="43" t="s">
        <v>57</v>
      </c>
      <c r="B18" s="43">
        <v>2221</v>
      </c>
      <c r="C18" s="44" t="s">
        <v>60</v>
      </c>
    </row>
    <row r="19" spans="1:3">
      <c r="A19" s="43" t="s">
        <v>57</v>
      </c>
      <c r="B19" s="43">
        <v>3137</v>
      </c>
      <c r="C19" s="44" t="s">
        <v>61</v>
      </c>
    </row>
    <row r="20" spans="1:3">
      <c r="A20" s="43" t="s">
        <v>57</v>
      </c>
      <c r="B20" s="43">
        <v>3239</v>
      </c>
      <c r="C20" s="44" t="s">
        <v>62</v>
      </c>
    </row>
    <row r="21" spans="1:3">
      <c r="A21" s="43" t="s">
        <v>57</v>
      </c>
      <c r="B21" s="43">
        <v>3002</v>
      </c>
      <c r="C21" s="43" t="s">
        <v>63</v>
      </c>
    </row>
    <row r="22" spans="1:3">
      <c r="A22" s="43" t="s">
        <v>57</v>
      </c>
      <c r="B22" s="43">
        <v>2921</v>
      </c>
      <c r="C22" s="43" t="s">
        <v>64</v>
      </c>
    </row>
    <row r="23" spans="1:3">
      <c r="A23" s="43" t="s">
        <v>65</v>
      </c>
      <c r="B23" s="43">
        <v>2669</v>
      </c>
      <c r="C23" s="44" t="s">
        <v>66</v>
      </c>
    </row>
    <row r="24" spans="1:3">
      <c r="A24" s="43" t="s">
        <v>65</v>
      </c>
      <c r="B24" s="43">
        <v>2737</v>
      </c>
      <c r="C24" s="43" t="s">
        <v>67</v>
      </c>
    </row>
    <row r="25" spans="1:3">
      <c r="A25" s="43" t="s">
        <v>68</v>
      </c>
      <c r="B25" s="43">
        <v>3177</v>
      </c>
      <c r="C25" s="44" t="s">
        <v>69</v>
      </c>
    </row>
    <row r="26" spans="1:3">
      <c r="A26" s="43" t="s">
        <v>70</v>
      </c>
      <c r="B26" s="43" t="s">
        <v>71</v>
      </c>
      <c r="C26" s="43" t="s">
        <v>72</v>
      </c>
    </row>
    <row r="27" spans="1:3">
      <c r="A27" s="43" t="s">
        <v>70</v>
      </c>
      <c r="B27" s="43" t="s">
        <v>73</v>
      </c>
      <c r="C27" s="43" t="s">
        <v>74</v>
      </c>
    </row>
    <row r="28" spans="1:3">
      <c r="A28" s="43" t="s">
        <v>70</v>
      </c>
      <c r="B28" s="43">
        <v>3061</v>
      </c>
      <c r="C28" s="43" t="s">
        <v>75</v>
      </c>
    </row>
    <row r="29" spans="1:3">
      <c r="A29" s="43" t="s">
        <v>76</v>
      </c>
      <c r="B29" s="43">
        <v>3098</v>
      </c>
      <c r="C29" s="43" t="s">
        <v>77</v>
      </c>
    </row>
    <row r="30" spans="1:3">
      <c r="A30" s="43" t="s">
        <v>78</v>
      </c>
      <c r="B30" s="43" t="s">
        <v>79</v>
      </c>
      <c r="C30" s="44" t="s">
        <v>80</v>
      </c>
    </row>
    <row r="31" spans="1:3">
      <c r="A31" s="43" t="s">
        <v>78</v>
      </c>
      <c r="B31" s="43">
        <v>2530</v>
      </c>
      <c r="C31" s="44" t="s">
        <v>81</v>
      </c>
    </row>
    <row r="32" spans="1:3">
      <c r="A32" s="43" t="s">
        <v>78</v>
      </c>
      <c r="B32" s="43">
        <v>2258</v>
      </c>
      <c r="C32" s="44" t="s">
        <v>82</v>
      </c>
    </row>
    <row r="33" spans="1:3">
      <c r="A33" s="43" t="s">
        <v>83</v>
      </c>
      <c r="B33" s="43" t="s">
        <v>84</v>
      </c>
      <c r="C33" s="44" t="s">
        <v>85</v>
      </c>
    </row>
    <row r="34" spans="1:3">
      <c r="A34" s="43" t="s">
        <v>83</v>
      </c>
      <c r="B34" s="43">
        <v>3070</v>
      </c>
      <c r="C34" s="44" t="s">
        <v>86</v>
      </c>
    </row>
    <row r="35" spans="1:3">
      <c r="A35" s="43" t="s">
        <v>83</v>
      </c>
      <c r="B35" s="43">
        <v>3190</v>
      </c>
      <c r="C35" s="44" t="s">
        <v>87</v>
      </c>
    </row>
    <row r="36" spans="1:3">
      <c r="A36" s="43" t="s">
        <v>83</v>
      </c>
      <c r="B36" s="43">
        <v>3191</v>
      </c>
      <c r="C36" s="44" t="s">
        <v>88</v>
      </c>
    </row>
    <row r="37" spans="1:3">
      <c r="A37" s="43" t="s">
        <v>83</v>
      </c>
      <c r="B37" s="43">
        <v>3220</v>
      </c>
      <c r="C37" s="44" t="s">
        <v>89</v>
      </c>
    </row>
    <row r="38" spans="1:3">
      <c r="A38" s="43" t="s">
        <v>83</v>
      </c>
      <c r="B38" s="43">
        <v>3229</v>
      </c>
      <c r="C38" s="43" t="s">
        <v>90</v>
      </c>
    </row>
    <row r="39" spans="1:3">
      <c r="A39" s="43" t="s">
        <v>91</v>
      </c>
      <c r="B39" s="43">
        <v>2971</v>
      </c>
      <c r="C39" s="44" t="s">
        <v>92</v>
      </c>
    </row>
    <row r="40" spans="1:3">
      <c r="A40" s="43" t="s">
        <v>91</v>
      </c>
      <c r="B40" s="43">
        <v>3053</v>
      </c>
      <c r="C40" s="44" t="s">
        <v>93</v>
      </c>
    </row>
    <row r="41" spans="1:3">
      <c r="A41" s="43" t="s">
        <v>91</v>
      </c>
      <c r="B41" s="43">
        <v>3257</v>
      </c>
      <c r="C41" s="44" t="s">
        <v>94</v>
      </c>
    </row>
    <row r="42" spans="1:3">
      <c r="A42" s="43" t="s">
        <v>95</v>
      </c>
      <c r="B42" s="43">
        <v>3041</v>
      </c>
      <c r="C42" s="43" t="s">
        <v>96</v>
      </c>
    </row>
    <row r="43" spans="1:3">
      <c r="A43" s="43" t="s">
        <v>95</v>
      </c>
      <c r="B43" s="43">
        <v>3058</v>
      </c>
      <c r="C43" s="43" t="s">
        <v>97</v>
      </c>
    </row>
    <row r="44" spans="1:3">
      <c r="A44" s="43" t="s">
        <v>98</v>
      </c>
      <c r="B44" s="43">
        <v>3075</v>
      </c>
      <c r="C44" s="43" t="s">
        <v>99</v>
      </c>
    </row>
    <row r="45" spans="1:3">
      <c r="A45" s="43" t="s">
        <v>100</v>
      </c>
      <c r="B45" s="43" t="s">
        <v>101</v>
      </c>
      <c r="C45" s="44" t="s">
        <v>102</v>
      </c>
    </row>
    <row r="46" spans="1:3">
      <c r="A46" s="43" t="s">
        <v>100</v>
      </c>
      <c r="B46" s="43">
        <v>2964</v>
      </c>
      <c r="C46" s="44" t="s">
        <v>103</v>
      </c>
    </row>
    <row r="47" spans="1:3">
      <c r="A47" s="43" t="s">
        <v>104</v>
      </c>
      <c r="B47" s="43" t="s">
        <v>105</v>
      </c>
      <c r="C47" s="44" t="s">
        <v>88</v>
      </c>
    </row>
    <row r="48" spans="1:3">
      <c r="A48" s="43" t="s">
        <v>104</v>
      </c>
      <c r="B48" s="43">
        <v>3023</v>
      </c>
      <c r="C48" s="44" t="s">
        <v>92</v>
      </c>
    </row>
    <row r="49" ht="27" spans="1:3">
      <c r="A49" s="43" t="s">
        <v>106</v>
      </c>
      <c r="B49" s="43">
        <v>2202</v>
      </c>
      <c r="C49" s="44" t="s">
        <v>107</v>
      </c>
    </row>
    <row r="50" ht="27" spans="1:3">
      <c r="A50" s="43" t="s">
        <v>108</v>
      </c>
      <c r="B50" s="43">
        <v>2968</v>
      </c>
      <c r="C50" s="44" t="s">
        <v>109</v>
      </c>
    </row>
    <row r="51" spans="1:3">
      <c r="A51" s="43" t="s">
        <v>110</v>
      </c>
      <c r="B51" s="43">
        <v>2646</v>
      </c>
      <c r="C51" s="44" t="s">
        <v>111</v>
      </c>
    </row>
    <row r="52" spans="1:3">
      <c r="A52" s="43" t="s">
        <v>112</v>
      </c>
      <c r="B52" s="43">
        <v>3074</v>
      </c>
      <c r="C52" s="43" t="s">
        <v>113</v>
      </c>
    </row>
    <row r="53" spans="1:3">
      <c r="A53" s="43" t="s">
        <v>114</v>
      </c>
      <c r="B53" s="43" t="s">
        <v>115</v>
      </c>
      <c r="C53" s="44" t="s">
        <v>116</v>
      </c>
    </row>
    <row r="54" spans="1:3">
      <c r="A54" s="43" t="s">
        <v>117</v>
      </c>
      <c r="B54" s="43" t="s">
        <v>118</v>
      </c>
      <c r="C54" s="43" t="s">
        <v>119</v>
      </c>
    </row>
    <row r="55" spans="1:3">
      <c r="A55" s="43" t="s">
        <v>120</v>
      </c>
      <c r="B55" s="43">
        <v>3095</v>
      </c>
      <c r="C55" s="43" t="s">
        <v>121</v>
      </c>
    </row>
    <row r="56" spans="1:3">
      <c r="A56" s="43" t="s">
        <v>122</v>
      </c>
      <c r="B56" s="43" t="s">
        <v>123</v>
      </c>
      <c r="C56" s="43" t="s">
        <v>124</v>
      </c>
    </row>
    <row r="57" spans="1:3">
      <c r="A57" s="43" t="s">
        <v>122</v>
      </c>
      <c r="B57" s="43" t="s">
        <v>125</v>
      </c>
      <c r="C57" s="43" t="s">
        <v>126</v>
      </c>
    </row>
    <row r="58" spans="1:3">
      <c r="A58" s="43" t="s">
        <v>127</v>
      </c>
      <c r="B58" s="43" t="s">
        <v>128</v>
      </c>
      <c r="C58" s="44" t="s">
        <v>109</v>
      </c>
    </row>
    <row r="59" spans="1:3">
      <c r="A59" s="43" t="s">
        <v>127</v>
      </c>
      <c r="B59" s="43">
        <v>3223</v>
      </c>
      <c r="C59" s="43" t="s">
        <v>129</v>
      </c>
    </row>
    <row r="60" spans="1:3">
      <c r="A60" s="43" t="s">
        <v>127</v>
      </c>
      <c r="B60" s="43">
        <v>3150</v>
      </c>
      <c r="C60" s="43" t="s">
        <v>130</v>
      </c>
    </row>
  </sheetData>
  <sortState ref="A2:C63">
    <sortCondition ref="A2:A63" descending="1"/>
  </sortState>
  <conditionalFormatting sqref="B4">
    <cfRule type="duplicateValues" dxfId="0" priority="10"/>
  </conditionalFormatting>
  <conditionalFormatting sqref="B1:B3">
    <cfRule type="duplicateValues" dxfId="0" priority="9"/>
  </conditionalFormatting>
  <conditionalFormatting sqref="C5:C38">
    <cfRule type="duplicateValues" dxfId="0" priority="25"/>
    <cfRule type="duplicateValues" dxfId="1" priority="27"/>
  </conditionalFormatting>
  <conditionalFormatting sqref="C39:C57">
    <cfRule type="duplicateValues" dxfId="0" priority="35" stopIfTrue="1"/>
  </conditionalFormatting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workbookViewId="0">
      <selection activeCell="I9" sqref="I9"/>
    </sheetView>
  </sheetViews>
  <sheetFormatPr defaultColWidth="9" defaultRowHeight="13.5"/>
  <cols>
    <col min="1" max="4" width="9" style="2"/>
    <col min="5" max="5" width="15" style="2" customWidth="1"/>
    <col min="6" max="7" width="9" style="2"/>
    <col min="8" max="8" width="14.875" style="2" customWidth="1"/>
    <col min="9" max="9" width="23.25" style="2" customWidth="1"/>
    <col min="10" max="10" width="24.5" style="2" customWidth="1"/>
    <col min="11" max="11" width="26.125" style="2" customWidth="1"/>
    <col min="12" max="16384" width="9" style="2"/>
  </cols>
  <sheetData>
    <row r="1" s="1" customFormat="1" spans="1:12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hidden="1" spans="1:12">
      <c r="A2" s="3" t="s">
        <v>12</v>
      </c>
      <c r="B2" s="3" t="s">
        <v>13</v>
      </c>
      <c r="C2" s="4" t="s">
        <v>14</v>
      </c>
      <c r="D2" s="3" t="s">
        <v>15</v>
      </c>
      <c r="E2" s="3" t="s">
        <v>16</v>
      </c>
      <c r="F2" s="3" t="s">
        <v>17</v>
      </c>
      <c r="G2" s="3"/>
      <c r="H2" s="3" t="s">
        <v>18</v>
      </c>
      <c r="I2" s="3" t="s">
        <v>19</v>
      </c>
      <c r="J2" s="3" t="s">
        <v>20</v>
      </c>
      <c r="K2" s="3" t="s">
        <v>131</v>
      </c>
      <c r="L2" s="3" t="s">
        <v>22</v>
      </c>
    </row>
    <row r="3" s="1" customFormat="1" hidden="1" spans="1:12">
      <c r="A3" s="3" t="s">
        <v>12</v>
      </c>
      <c r="B3" s="3" t="s">
        <v>23</v>
      </c>
      <c r="C3" s="4" t="s">
        <v>24</v>
      </c>
      <c r="D3" s="3" t="s">
        <v>15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21</v>
      </c>
      <c r="L3" s="3" t="s">
        <v>22</v>
      </c>
    </row>
    <row r="4" spans="2:12">
      <c r="B4" s="13" t="s">
        <v>132</v>
      </c>
      <c r="C4" s="14" t="s">
        <v>133</v>
      </c>
      <c r="D4" s="14" t="s">
        <v>15</v>
      </c>
      <c r="E4" s="15">
        <v>29190</v>
      </c>
      <c r="F4" s="14" t="s">
        <v>134</v>
      </c>
      <c r="G4" s="2" t="s">
        <v>135</v>
      </c>
      <c r="H4" s="2">
        <v>18001263583</v>
      </c>
      <c r="I4" s="2" t="s">
        <v>136</v>
      </c>
      <c r="J4" s="30" t="s">
        <v>137</v>
      </c>
      <c r="K4" s="31" t="s">
        <v>21</v>
      </c>
      <c r="L4" s="14" t="s">
        <v>22</v>
      </c>
    </row>
    <row r="5" spans="2:11">
      <c r="B5" s="13" t="s">
        <v>138</v>
      </c>
      <c r="C5" s="14" t="s">
        <v>139</v>
      </c>
      <c r="D5" s="14" t="s">
        <v>15</v>
      </c>
      <c r="E5" s="13" t="s">
        <v>140</v>
      </c>
      <c r="F5" s="14" t="s">
        <v>141</v>
      </c>
      <c r="G5" s="16" t="s">
        <v>135</v>
      </c>
      <c r="H5" s="2">
        <v>13488716982</v>
      </c>
      <c r="I5" s="17" t="s">
        <v>142</v>
      </c>
      <c r="J5" s="32" t="s">
        <v>143</v>
      </c>
      <c r="K5" s="31" t="s">
        <v>21</v>
      </c>
    </row>
    <row r="6" spans="2:12">
      <c r="B6" s="13" t="s">
        <v>144</v>
      </c>
      <c r="C6" s="14" t="s">
        <v>145</v>
      </c>
      <c r="D6" s="14" t="s">
        <v>15</v>
      </c>
      <c r="E6" s="13" t="s">
        <v>146</v>
      </c>
      <c r="F6" s="14" t="s">
        <v>147</v>
      </c>
      <c r="G6" s="17" t="s">
        <v>148</v>
      </c>
      <c r="H6" s="2">
        <v>18911531183</v>
      </c>
      <c r="I6" s="17" t="s">
        <v>149</v>
      </c>
      <c r="J6" s="13" t="s">
        <v>150</v>
      </c>
      <c r="K6" s="17" t="s">
        <v>151</v>
      </c>
      <c r="L6" s="14" t="s">
        <v>22</v>
      </c>
    </row>
    <row r="7" spans="1:12">
      <c r="A7" s="14" t="s">
        <v>152</v>
      </c>
      <c r="B7" s="13" t="s">
        <v>153</v>
      </c>
      <c r="C7" s="14" t="s">
        <v>154</v>
      </c>
      <c r="D7" s="14" t="s">
        <v>15</v>
      </c>
      <c r="E7" s="15">
        <v>31778</v>
      </c>
      <c r="F7" s="14" t="s">
        <v>155</v>
      </c>
      <c r="G7" s="2" t="s">
        <v>147</v>
      </c>
      <c r="H7" s="2">
        <v>13810881741</v>
      </c>
      <c r="I7" s="13" t="s">
        <v>156</v>
      </c>
      <c r="J7" s="13" t="s">
        <v>157</v>
      </c>
      <c r="K7" s="14" t="s">
        <v>21</v>
      </c>
      <c r="L7" s="14" t="s">
        <v>22</v>
      </c>
    </row>
    <row r="8" spans="1:12">
      <c r="A8" s="14" t="s">
        <v>158</v>
      </c>
      <c r="B8" s="2">
        <v>3120</v>
      </c>
      <c r="C8" s="18" t="s">
        <v>159</v>
      </c>
      <c r="D8" s="18" t="s">
        <v>15</v>
      </c>
      <c r="E8" s="19" t="s">
        <v>160</v>
      </c>
      <c r="F8" s="18" t="s">
        <v>161</v>
      </c>
      <c r="G8" s="2" t="s">
        <v>162</v>
      </c>
      <c r="H8" s="2">
        <v>18618412897</v>
      </c>
      <c r="I8" s="13" t="s">
        <v>163</v>
      </c>
      <c r="J8" s="13" t="s">
        <v>164</v>
      </c>
      <c r="K8" s="18" t="s">
        <v>165</v>
      </c>
      <c r="L8" s="14" t="s">
        <v>22</v>
      </c>
    </row>
    <row r="9" spans="2:12">
      <c r="B9" s="2">
        <v>3238</v>
      </c>
      <c r="C9" s="18" t="s">
        <v>166</v>
      </c>
      <c r="D9" s="18" t="s">
        <v>167</v>
      </c>
      <c r="E9" s="19" t="s">
        <v>168</v>
      </c>
      <c r="F9" s="18" t="s">
        <v>147</v>
      </c>
      <c r="G9" s="20" t="s">
        <v>169</v>
      </c>
      <c r="H9" s="2">
        <v>18911027985</v>
      </c>
      <c r="I9" s="23" t="s">
        <v>170</v>
      </c>
      <c r="J9" s="13" t="s">
        <v>171</v>
      </c>
      <c r="K9" s="18" t="s">
        <v>165</v>
      </c>
      <c r="L9" s="14" t="s">
        <v>22</v>
      </c>
    </row>
    <row r="10" spans="2:12">
      <c r="B10" s="2">
        <v>3095</v>
      </c>
      <c r="C10" s="18" t="s">
        <v>121</v>
      </c>
      <c r="D10" s="18" t="s">
        <v>167</v>
      </c>
      <c r="E10" s="19" t="s">
        <v>172</v>
      </c>
      <c r="F10" s="18" t="s">
        <v>173</v>
      </c>
      <c r="G10" s="20" t="s">
        <v>174</v>
      </c>
      <c r="H10" s="2">
        <v>15011021998</v>
      </c>
      <c r="I10" s="13" t="s">
        <v>175</v>
      </c>
      <c r="J10" s="13" t="s">
        <v>176</v>
      </c>
      <c r="K10" s="18" t="s">
        <v>151</v>
      </c>
      <c r="L10" s="14" t="s">
        <v>22</v>
      </c>
    </row>
    <row r="11" spans="2:12">
      <c r="B11" s="2">
        <v>3128</v>
      </c>
      <c r="C11" s="18" t="s">
        <v>177</v>
      </c>
      <c r="D11" s="18" t="s">
        <v>167</v>
      </c>
      <c r="E11" s="15">
        <v>29221</v>
      </c>
      <c r="F11" s="18" t="s">
        <v>161</v>
      </c>
      <c r="G11" s="21" t="s">
        <v>169</v>
      </c>
      <c r="H11" s="2">
        <v>13810073637</v>
      </c>
      <c r="I11" s="13" t="s">
        <v>178</v>
      </c>
      <c r="J11" s="13" t="s">
        <v>179</v>
      </c>
      <c r="K11" s="23" t="s">
        <v>165</v>
      </c>
      <c r="L11" s="17" t="s">
        <v>22</v>
      </c>
    </row>
    <row r="12" spans="1:12">
      <c r="A12" s="2" t="s">
        <v>180</v>
      </c>
      <c r="B12" s="2" t="s">
        <v>181</v>
      </c>
      <c r="C12" s="14" t="s">
        <v>182</v>
      </c>
      <c r="D12" s="14" t="s">
        <v>15</v>
      </c>
      <c r="E12" s="15">
        <v>32690</v>
      </c>
      <c r="F12" s="14" t="s">
        <v>183</v>
      </c>
      <c r="G12" s="2" t="s">
        <v>184</v>
      </c>
      <c r="H12" s="2">
        <v>15901206894</v>
      </c>
      <c r="I12" s="48" t="s">
        <v>185</v>
      </c>
      <c r="J12" s="48" t="s">
        <v>186</v>
      </c>
      <c r="K12" s="2" t="s">
        <v>165</v>
      </c>
      <c r="L12" s="14" t="s">
        <v>187</v>
      </c>
    </row>
    <row r="13" spans="1:12">
      <c r="A13" s="2" t="s">
        <v>188</v>
      </c>
      <c r="B13" s="2">
        <v>3042</v>
      </c>
      <c r="C13" s="18" t="s">
        <v>189</v>
      </c>
      <c r="D13" s="18" t="s">
        <v>167</v>
      </c>
      <c r="E13" s="22">
        <v>29894</v>
      </c>
      <c r="F13" s="18" t="s">
        <v>161</v>
      </c>
      <c r="G13" s="23" t="s">
        <v>135</v>
      </c>
      <c r="H13" s="2">
        <v>13488854738</v>
      </c>
      <c r="I13" s="13" t="s">
        <v>190</v>
      </c>
      <c r="J13" s="13" t="s">
        <v>191</v>
      </c>
      <c r="K13" s="23" t="s">
        <v>192</v>
      </c>
      <c r="L13" s="17" t="s">
        <v>22</v>
      </c>
    </row>
    <row r="14" s="7" customFormat="1" spans="1:12">
      <c r="A14" s="4" t="s">
        <v>193</v>
      </c>
      <c r="B14" s="7">
        <v>3157</v>
      </c>
      <c r="C14" s="4" t="s">
        <v>194</v>
      </c>
      <c r="D14" s="4" t="s">
        <v>15</v>
      </c>
      <c r="E14" s="5" t="s">
        <v>195</v>
      </c>
      <c r="F14" s="4" t="s">
        <v>161</v>
      </c>
      <c r="G14" s="7" t="s">
        <v>148</v>
      </c>
      <c r="H14" s="7">
        <v>18810383020</v>
      </c>
      <c r="I14" s="5" t="s">
        <v>196</v>
      </c>
      <c r="J14" s="5" t="s">
        <v>197</v>
      </c>
      <c r="K14" s="4" t="s">
        <v>198</v>
      </c>
      <c r="L14" s="4" t="s">
        <v>22</v>
      </c>
    </row>
    <row r="15" s="7" customFormat="1" spans="1:12">
      <c r="A15" s="4" t="s">
        <v>193</v>
      </c>
      <c r="B15" s="7">
        <v>3158</v>
      </c>
      <c r="C15" s="4" t="s">
        <v>199</v>
      </c>
      <c r="D15" s="4" t="s">
        <v>167</v>
      </c>
      <c r="E15" s="5" t="s">
        <v>200</v>
      </c>
      <c r="F15" s="4" t="s">
        <v>161</v>
      </c>
      <c r="G15" s="4" t="s">
        <v>148</v>
      </c>
      <c r="H15" s="7">
        <v>15210682430</v>
      </c>
      <c r="I15" s="5" t="s">
        <v>201</v>
      </c>
      <c r="J15" s="5" t="s">
        <v>202</v>
      </c>
      <c r="K15" s="4" t="s">
        <v>203</v>
      </c>
      <c r="L15" s="4" t="s">
        <v>22</v>
      </c>
    </row>
    <row r="16" spans="1:12">
      <c r="A16" s="2" t="s">
        <v>204</v>
      </c>
      <c r="B16" s="2">
        <v>3167</v>
      </c>
      <c r="C16" s="14" t="s">
        <v>205</v>
      </c>
      <c r="D16" s="14" t="s">
        <v>15</v>
      </c>
      <c r="E16" s="15">
        <v>31321</v>
      </c>
      <c r="F16" s="14" t="s">
        <v>161</v>
      </c>
      <c r="H16" s="2">
        <v>15811085785</v>
      </c>
      <c r="I16" s="48" t="s">
        <v>206</v>
      </c>
      <c r="J16" s="48" t="s">
        <v>207</v>
      </c>
      <c r="K16" s="2" t="s">
        <v>165</v>
      </c>
      <c r="L16" s="14" t="s">
        <v>22</v>
      </c>
    </row>
    <row r="17" spans="1:12">
      <c r="A17" s="2" t="s">
        <v>204</v>
      </c>
      <c r="B17" s="2">
        <v>3185</v>
      </c>
      <c r="C17" s="14" t="s">
        <v>208</v>
      </c>
      <c r="D17" s="14" t="s">
        <v>15</v>
      </c>
      <c r="E17" s="13" t="s">
        <v>209</v>
      </c>
      <c r="F17" s="14" t="s">
        <v>173</v>
      </c>
      <c r="G17" s="16"/>
      <c r="H17" s="2">
        <v>13810300482</v>
      </c>
      <c r="I17" s="33" t="s">
        <v>210</v>
      </c>
      <c r="J17" s="13" t="s">
        <v>211</v>
      </c>
      <c r="K17" s="2" t="s">
        <v>212</v>
      </c>
      <c r="L17" s="2" t="s">
        <v>22</v>
      </c>
    </row>
    <row r="18" spans="1:12">
      <c r="A18" s="14" t="s">
        <v>213</v>
      </c>
      <c r="B18" s="2">
        <v>3151</v>
      </c>
      <c r="C18" s="14" t="s">
        <v>214</v>
      </c>
      <c r="D18" s="14" t="s">
        <v>15</v>
      </c>
      <c r="E18" s="15">
        <v>30376</v>
      </c>
      <c r="F18" s="14" t="s">
        <v>161</v>
      </c>
      <c r="G18" s="2" t="s">
        <v>148</v>
      </c>
      <c r="H18" s="2">
        <v>15210723012</v>
      </c>
      <c r="I18" s="14" t="s">
        <v>215</v>
      </c>
      <c r="J18" s="14" t="s">
        <v>216</v>
      </c>
      <c r="K18" s="14" t="s">
        <v>217</v>
      </c>
      <c r="L18" s="14" t="s">
        <v>22</v>
      </c>
    </row>
    <row r="19" spans="1:12">
      <c r="A19" s="14" t="s">
        <v>218</v>
      </c>
      <c r="B19" s="2">
        <v>2437</v>
      </c>
      <c r="C19" s="14" t="s">
        <v>219</v>
      </c>
      <c r="D19" s="14" t="s">
        <v>15</v>
      </c>
      <c r="E19" s="15" t="s">
        <v>220</v>
      </c>
      <c r="F19" s="14" t="s">
        <v>161</v>
      </c>
      <c r="H19" s="2">
        <v>13910918626</v>
      </c>
      <c r="I19" s="17" t="s">
        <v>221</v>
      </c>
      <c r="J19" s="13" t="s">
        <v>222</v>
      </c>
      <c r="K19" s="14" t="s">
        <v>223</v>
      </c>
      <c r="L19" s="14" t="s">
        <v>22</v>
      </c>
    </row>
    <row r="20" spans="1:12">
      <c r="A20" s="2" t="s">
        <v>218</v>
      </c>
      <c r="B20" s="2">
        <v>3285</v>
      </c>
      <c r="C20" s="14" t="s">
        <v>224</v>
      </c>
      <c r="D20" s="14" t="s">
        <v>167</v>
      </c>
      <c r="E20" s="13" t="s">
        <v>225</v>
      </c>
      <c r="F20" s="14" t="s">
        <v>161</v>
      </c>
      <c r="G20" s="16"/>
      <c r="H20" s="2">
        <v>13051539872</v>
      </c>
      <c r="I20" s="17" t="s">
        <v>226</v>
      </c>
      <c r="J20" s="13" t="s">
        <v>227</v>
      </c>
      <c r="K20" s="2" t="s">
        <v>228</v>
      </c>
      <c r="L20" s="2" t="s">
        <v>22</v>
      </c>
    </row>
    <row r="21" spans="1:12">
      <c r="A21" s="17" t="s">
        <v>218</v>
      </c>
      <c r="B21" s="2">
        <v>2800</v>
      </c>
      <c r="C21" s="14" t="s">
        <v>229</v>
      </c>
      <c r="D21" s="14" t="s">
        <v>15</v>
      </c>
      <c r="E21" s="2" t="s">
        <v>230</v>
      </c>
      <c r="F21" s="14" t="s">
        <v>231</v>
      </c>
      <c r="G21" s="2" t="s">
        <v>27</v>
      </c>
      <c r="H21" s="2">
        <v>13488695608</v>
      </c>
      <c r="I21" s="17" t="s">
        <v>232</v>
      </c>
      <c r="J21" s="13" t="s">
        <v>233</v>
      </c>
      <c r="K21" s="17" t="s">
        <v>234</v>
      </c>
      <c r="L21" s="17" t="s">
        <v>22</v>
      </c>
    </row>
    <row r="22" spans="1:12">
      <c r="A22" s="2" t="s">
        <v>235</v>
      </c>
      <c r="B22" s="2">
        <v>3061</v>
      </c>
      <c r="C22" s="14" t="s">
        <v>75</v>
      </c>
      <c r="D22" s="14" t="s">
        <v>167</v>
      </c>
      <c r="E22" s="15" t="s">
        <v>236</v>
      </c>
      <c r="F22" s="14" t="s">
        <v>161</v>
      </c>
      <c r="G22" s="2" t="s">
        <v>148</v>
      </c>
      <c r="H22" s="2">
        <v>13811685566</v>
      </c>
      <c r="I22" s="49" t="s">
        <v>237</v>
      </c>
      <c r="J22" s="48" t="s">
        <v>238</v>
      </c>
      <c r="K22" s="2" t="s">
        <v>165</v>
      </c>
      <c r="L22" s="14" t="s">
        <v>22</v>
      </c>
    </row>
    <row r="23" spans="1:12">
      <c r="A23" s="2" t="s">
        <v>235</v>
      </c>
      <c r="B23" s="2">
        <v>3271</v>
      </c>
      <c r="C23" s="14" t="s">
        <v>239</v>
      </c>
      <c r="D23" s="14" t="s">
        <v>167</v>
      </c>
      <c r="E23" s="13" t="s">
        <v>240</v>
      </c>
      <c r="F23" s="14" t="s">
        <v>161</v>
      </c>
      <c r="G23" s="16" t="s">
        <v>148</v>
      </c>
      <c r="H23" s="2">
        <v>15010779075</v>
      </c>
      <c r="I23" s="49" t="s">
        <v>241</v>
      </c>
      <c r="J23" s="13" t="s">
        <v>242</v>
      </c>
      <c r="K23" s="2" t="s">
        <v>165</v>
      </c>
      <c r="L23" s="14" t="s">
        <v>22</v>
      </c>
    </row>
    <row r="24" spans="1:12">
      <c r="A24" s="2" t="s">
        <v>235</v>
      </c>
      <c r="B24" s="2">
        <v>3235</v>
      </c>
      <c r="C24" s="14" t="s">
        <v>243</v>
      </c>
      <c r="D24" s="14" t="s">
        <v>167</v>
      </c>
      <c r="E24" s="2" t="s">
        <v>244</v>
      </c>
      <c r="F24" s="14" t="s">
        <v>135</v>
      </c>
      <c r="G24" s="16" t="s">
        <v>148</v>
      </c>
      <c r="H24" s="2">
        <v>18810379605</v>
      </c>
      <c r="I24" s="49" t="s">
        <v>245</v>
      </c>
      <c r="J24" s="48" t="s">
        <v>246</v>
      </c>
      <c r="K24" s="2" t="s">
        <v>165</v>
      </c>
      <c r="L24" s="14" t="s">
        <v>22</v>
      </c>
    </row>
    <row r="25" spans="1:12">
      <c r="A25" s="2" t="s">
        <v>235</v>
      </c>
      <c r="B25" s="2">
        <v>2976</v>
      </c>
      <c r="C25" s="14" t="s">
        <v>247</v>
      </c>
      <c r="D25" s="14" t="s">
        <v>167</v>
      </c>
      <c r="E25" s="2" t="s">
        <v>248</v>
      </c>
      <c r="F25" s="17" t="s">
        <v>173</v>
      </c>
      <c r="G25" s="16" t="s">
        <v>148</v>
      </c>
      <c r="H25" s="2">
        <v>13641048388</v>
      </c>
      <c r="I25" s="49" t="s">
        <v>249</v>
      </c>
      <c r="J25" s="48" t="s">
        <v>250</v>
      </c>
      <c r="K25" s="2" t="s">
        <v>165</v>
      </c>
      <c r="L25" s="14" t="s">
        <v>22</v>
      </c>
    </row>
    <row r="26" ht="15" spans="1:12">
      <c r="A26" s="24" t="s">
        <v>251</v>
      </c>
      <c r="B26" s="2">
        <v>3194</v>
      </c>
      <c r="C26" s="14" t="s">
        <v>252</v>
      </c>
      <c r="D26" s="14" t="s">
        <v>15</v>
      </c>
      <c r="E26" s="15" t="s">
        <v>253</v>
      </c>
      <c r="F26" s="14" t="s">
        <v>147</v>
      </c>
      <c r="G26" s="2" t="s">
        <v>135</v>
      </c>
      <c r="H26" s="2">
        <v>15201542995</v>
      </c>
      <c r="I26" s="13" t="s">
        <v>254</v>
      </c>
      <c r="J26" s="13" t="s">
        <v>255</v>
      </c>
      <c r="K26" s="24" t="s">
        <v>256</v>
      </c>
      <c r="L26" s="14" t="s">
        <v>22</v>
      </c>
    </row>
    <row r="27" spans="1:12">
      <c r="A27" s="14" t="s">
        <v>257</v>
      </c>
      <c r="B27" s="2">
        <v>3099</v>
      </c>
      <c r="C27" s="14" t="s">
        <v>258</v>
      </c>
      <c r="D27" s="14" t="s">
        <v>167</v>
      </c>
      <c r="E27" s="15">
        <v>30011</v>
      </c>
      <c r="F27" s="14" t="s">
        <v>161</v>
      </c>
      <c r="G27" s="2" t="s">
        <v>259</v>
      </c>
      <c r="H27" s="2">
        <v>13701132248</v>
      </c>
      <c r="I27" s="14" t="s">
        <v>260</v>
      </c>
      <c r="J27" s="13" t="s">
        <v>261</v>
      </c>
      <c r="K27" s="14" t="s">
        <v>262</v>
      </c>
      <c r="L27" s="14"/>
    </row>
    <row r="28" spans="1:12">
      <c r="A28" s="14" t="s">
        <v>263</v>
      </c>
      <c r="B28" s="2">
        <v>3283</v>
      </c>
      <c r="C28" s="14" t="s">
        <v>264</v>
      </c>
      <c r="D28" s="14" t="s">
        <v>15</v>
      </c>
      <c r="E28" s="15" t="s">
        <v>265</v>
      </c>
      <c r="F28" s="14" t="s">
        <v>135</v>
      </c>
      <c r="H28" s="25">
        <v>18611852881</v>
      </c>
      <c r="I28" s="14" t="s">
        <v>266</v>
      </c>
      <c r="J28" s="13" t="s">
        <v>267</v>
      </c>
      <c r="K28" s="14" t="s">
        <v>268</v>
      </c>
      <c r="L28" s="14" t="s">
        <v>22</v>
      </c>
    </row>
    <row r="29" spans="1:12">
      <c r="A29" s="14" t="s">
        <v>263</v>
      </c>
      <c r="B29" s="2">
        <v>3085</v>
      </c>
      <c r="C29" s="14" t="s">
        <v>269</v>
      </c>
      <c r="D29" s="14" t="s">
        <v>15</v>
      </c>
      <c r="E29" s="13" t="s">
        <v>270</v>
      </c>
      <c r="F29" s="14" t="s">
        <v>161</v>
      </c>
      <c r="G29" s="16"/>
      <c r="H29" s="25">
        <v>13121762526</v>
      </c>
      <c r="I29" s="17" t="s">
        <v>271</v>
      </c>
      <c r="J29" s="13" t="s">
        <v>272</v>
      </c>
      <c r="K29" s="14" t="s">
        <v>268</v>
      </c>
      <c r="L29" s="14" t="s">
        <v>22</v>
      </c>
    </row>
    <row r="30" spans="1:12">
      <c r="A30" s="14" t="s">
        <v>263</v>
      </c>
      <c r="B30" s="2">
        <v>3192</v>
      </c>
      <c r="C30" s="14" t="s">
        <v>273</v>
      </c>
      <c r="D30" s="14" t="s">
        <v>167</v>
      </c>
      <c r="E30" s="14" t="s">
        <v>274</v>
      </c>
      <c r="F30" s="14" t="s">
        <v>275</v>
      </c>
      <c r="H30" s="25">
        <v>15652609804</v>
      </c>
      <c r="I30" s="26" t="s">
        <v>276</v>
      </c>
      <c r="J30" s="26" t="s">
        <v>277</v>
      </c>
      <c r="K30" s="26" t="s">
        <v>278</v>
      </c>
      <c r="L30" s="14" t="s">
        <v>22</v>
      </c>
    </row>
    <row r="31" spans="2:12">
      <c r="B31" s="2">
        <v>3082</v>
      </c>
      <c r="C31" s="14" t="s">
        <v>279</v>
      </c>
      <c r="D31" s="14" t="s">
        <v>15</v>
      </c>
      <c r="E31" s="14" t="s">
        <v>280</v>
      </c>
      <c r="F31" s="16" t="s">
        <v>173</v>
      </c>
      <c r="H31" s="25">
        <v>15101056675</v>
      </c>
      <c r="I31" s="13" t="s">
        <v>281</v>
      </c>
      <c r="J31" s="35" t="s">
        <v>282</v>
      </c>
      <c r="K31" s="3" t="s">
        <v>283</v>
      </c>
      <c r="L31" s="28" t="s">
        <v>22</v>
      </c>
    </row>
    <row r="32" spans="2:12">
      <c r="B32" s="2">
        <v>3042</v>
      </c>
      <c r="C32" s="17" t="s">
        <v>284</v>
      </c>
      <c r="D32" s="17" t="s">
        <v>167</v>
      </c>
      <c r="E32" s="14" t="s">
        <v>285</v>
      </c>
      <c r="F32" s="16" t="s">
        <v>173</v>
      </c>
      <c r="H32" s="26" t="s">
        <v>286</v>
      </c>
      <c r="I32" s="36" t="s">
        <v>287</v>
      </c>
      <c r="J32" s="26" t="s">
        <v>288</v>
      </c>
      <c r="K32" s="28" t="s">
        <v>289</v>
      </c>
      <c r="L32" s="28" t="s">
        <v>22</v>
      </c>
    </row>
    <row r="33" spans="2:12">
      <c r="B33" s="2">
        <v>3240</v>
      </c>
      <c r="C33" s="17" t="s">
        <v>290</v>
      </c>
      <c r="D33" s="17" t="s">
        <v>15</v>
      </c>
      <c r="E33" s="14" t="s">
        <v>291</v>
      </c>
      <c r="F33" s="16" t="s">
        <v>135</v>
      </c>
      <c r="H33" s="26" t="s">
        <v>292</v>
      </c>
      <c r="I33" s="26" t="s">
        <v>293</v>
      </c>
      <c r="J33" s="26" t="s">
        <v>294</v>
      </c>
      <c r="K33" s="28" t="s">
        <v>295</v>
      </c>
      <c r="L33" s="28" t="s">
        <v>22</v>
      </c>
    </row>
    <row r="34" spans="2:12">
      <c r="B34" s="27" t="s">
        <v>296</v>
      </c>
      <c r="C34" s="28" t="s">
        <v>297</v>
      </c>
      <c r="D34" s="17" t="s">
        <v>167</v>
      </c>
      <c r="E34" s="14" t="s">
        <v>298</v>
      </c>
      <c r="F34" s="16" t="s">
        <v>161</v>
      </c>
      <c r="H34" s="26" t="s">
        <v>299</v>
      </c>
      <c r="I34" s="26" t="s">
        <v>300</v>
      </c>
      <c r="J34" s="26" t="s">
        <v>301</v>
      </c>
      <c r="K34" s="28" t="s">
        <v>302</v>
      </c>
      <c r="L34" s="28" t="s">
        <v>22</v>
      </c>
    </row>
    <row r="35" spans="1:12">
      <c r="A35" s="14" t="s">
        <v>91</v>
      </c>
      <c r="B35" s="2">
        <v>3053</v>
      </c>
      <c r="C35" s="14" t="s">
        <v>93</v>
      </c>
      <c r="D35" s="14" t="s">
        <v>15</v>
      </c>
      <c r="E35" s="15">
        <v>1981.12</v>
      </c>
      <c r="F35" s="14" t="s">
        <v>173</v>
      </c>
      <c r="G35" s="2" t="s">
        <v>148</v>
      </c>
      <c r="H35" s="2">
        <v>13811660716</v>
      </c>
      <c r="I35" s="17" t="s">
        <v>303</v>
      </c>
      <c r="J35" s="13" t="s">
        <v>304</v>
      </c>
      <c r="K35" s="14" t="s">
        <v>305</v>
      </c>
      <c r="L35" s="14" t="s">
        <v>22</v>
      </c>
    </row>
    <row r="36" spans="1:12">
      <c r="A36" s="14" t="s">
        <v>91</v>
      </c>
      <c r="B36" s="2">
        <v>2971</v>
      </c>
      <c r="C36" s="14" t="s">
        <v>92</v>
      </c>
      <c r="D36" s="14" t="s">
        <v>15</v>
      </c>
      <c r="E36" s="13" t="s">
        <v>306</v>
      </c>
      <c r="F36" s="14" t="s">
        <v>173</v>
      </c>
      <c r="G36" s="16" t="s">
        <v>27</v>
      </c>
      <c r="H36" s="2">
        <v>13261578636</v>
      </c>
      <c r="I36" s="17" t="s">
        <v>307</v>
      </c>
      <c r="J36" s="13" t="s">
        <v>308</v>
      </c>
      <c r="K36" s="14" t="s">
        <v>309</v>
      </c>
      <c r="L36" s="14" t="s">
        <v>22</v>
      </c>
    </row>
    <row r="37" spans="1:12">
      <c r="A37" s="14" t="s">
        <v>91</v>
      </c>
      <c r="B37" s="2">
        <v>2939</v>
      </c>
      <c r="C37" s="14" t="s">
        <v>310</v>
      </c>
      <c r="D37" s="14" t="s">
        <v>15</v>
      </c>
      <c r="E37" s="15">
        <v>29618</v>
      </c>
      <c r="F37" s="14" t="s">
        <v>161</v>
      </c>
      <c r="G37" s="16" t="s">
        <v>148</v>
      </c>
      <c r="H37" s="2">
        <v>13811409712</v>
      </c>
      <c r="I37" s="13" t="s">
        <v>311</v>
      </c>
      <c r="J37" s="13" t="s">
        <v>312</v>
      </c>
      <c r="K37" s="14" t="s">
        <v>313</v>
      </c>
      <c r="L37" s="14" t="s">
        <v>22</v>
      </c>
    </row>
    <row r="38" spans="1:12">
      <c r="A38" s="14" t="s">
        <v>91</v>
      </c>
      <c r="B38" s="2">
        <v>3110</v>
      </c>
      <c r="C38" s="14" t="s">
        <v>314</v>
      </c>
      <c r="D38" s="14" t="s">
        <v>15</v>
      </c>
      <c r="E38" s="15">
        <v>30376</v>
      </c>
      <c r="F38" s="14" t="s">
        <v>161</v>
      </c>
      <c r="G38" s="16" t="s">
        <v>148</v>
      </c>
      <c r="H38" s="2">
        <v>13810909790</v>
      </c>
      <c r="I38" s="13" t="s">
        <v>315</v>
      </c>
      <c r="J38" s="13" t="s">
        <v>316</v>
      </c>
      <c r="K38" s="14" t="s">
        <v>317</v>
      </c>
      <c r="L38" s="14" t="s">
        <v>22</v>
      </c>
    </row>
    <row r="39" spans="1:12">
      <c r="A39" s="14" t="s">
        <v>91</v>
      </c>
      <c r="B39" s="2">
        <v>2834</v>
      </c>
      <c r="C39" s="14" t="s">
        <v>318</v>
      </c>
      <c r="D39" s="14" t="s">
        <v>167</v>
      </c>
      <c r="E39" s="15">
        <v>24898</v>
      </c>
      <c r="F39" s="14" t="s">
        <v>231</v>
      </c>
      <c r="G39" s="16" t="s">
        <v>148</v>
      </c>
      <c r="H39" s="2">
        <v>13522973039</v>
      </c>
      <c r="I39" s="13" t="s">
        <v>319</v>
      </c>
      <c r="J39" s="13" t="s">
        <v>320</v>
      </c>
      <c r="K39" s="14" t="s">
        <v>321</v>
      </c>
      <c r="L39" s="14" t="s">
        <v>22</v>
      </c>
    </row>
    <row r="40" spans="1:12">
      <c r="A40" s="14" t="s">
        <v>91</v>
      </c>
      <c r="B40" s="2">
        <v>2239</v>
      </c>
      <c r="C40" s="14" t="s">
        <v>322</v>
      </c>
      <c r="D40" s="14" t="s">
        <v>15</v>
      </c>
      <c r="E40" s="15">
        <v>24077</v>
      </c>
      <c r="F40" s="14" t="s">
        <v>231</v>
      </c>
      <c r="G40" s="16" t="s">
        <v>148</v>
      </c>
      <c r="H40" s="2">
        <v>13701332982</v>
      </c>
      <c r="I40" s="13" t="s">
        <v>323</v>
      </c>
      <c r="J40" s="13" t="s">
        <v>324</v>
      </c>
      <c r="K40" s="14" t="s">
        <v>325</v>
      </c>
      <c r="L40" s="14" t="s">
        <v>22</v>
      </c>
    </row>
    <row r="41" spans="1:12">
      <c r="A41" s="14" t="s">
        <v>91</v>
      </c>
      <c r="B41" s="2">
        <v>2935</v>
      </c>
      <c r="C41" s="14" t="s">
        <v>326</v>
      </c>
      <c r="D41" s="14" t="s">
        <v>167</v>
      </c>
      <c r="E41" s="15">
        <v>27181</v>
      </c>
      <c r="F41" s="14" t="s">
        <v>173</v>
      </c>
      <c r="G41" s="16" t="s">
        <v>148</v>
      </c>
      <c r="H41" s="2">
        <v>18511956933</v>
      </c>
      <c r="I41" s="13" t="s">
        <v>327</v>
      </c>
      <c r="J41" s="13" t="s">
        <v>328</v>
      </c>
      <c r="K41" s="14" t="s">
        <v>329</v>
      </c>
      <c r="L41" s="14" t="s">
        <v>22</v>
      </c>
    </row>
    <row r="42" spans="1:12">
      <c r="A42" s="14" t="s">
        <v>91</v>
      </c>
      <c r="B42" s="2">
        <v>3262</v>
      </c>
      <c r="C42" s="14" t="s">
        <v>330</v>
      </c>
      <c r="D42" s="14" t="s">
        <v>167</v>
      </c>
      <c r="E42" s="15">
        <v>31321</v>
      </c>
      <c r="F42" s="14" t="s">
        <v>161</v>
      </c>
      <c r="G42" s="16" t="s">
        <v>148</v>
      </c>
      <c r="H42" s="2">
        <v>15201543114</v>
      </c>
      <c r="I42" s="13" t="s">
        <v>331</v>
      </c>
      <c r="J42" s="13" t="s">
        <v>332</v>
      </c>
      <c r="K42" s="14" t="s">
        <v>333</v>
      </c>
      <c r="L42" s="14" t="s">
        <v>22</v>
      </c>
    </row>
    <row r="43" spans="1:12">
      <c r="A43" s="14" t="s">
        <v>334</v>
      </c>
      <c r="B43" s="2">
        <v>3016</v>
      </c>
      <c r="C43" s="14" t="s">
        <v>335</v>
      </c>
      <c r="D43" s="14" t="s">
        <v>167</v>
      </c>
      <c r="E43" s="15">
        <v>29768</v>
      </c>
      <c r="F43" s="14" t="s">
        <v>161</v>
      </c>
      <c r="G43" s="16" t="s">
        <v>148</v>
      </c>
      <c r="H43" s="2">
        <v>15901474108</v>
      </c>
      <c r="I43" s="13" t="s">
        <v>336</v>
      </c>
      <c r="J43" s="13" t="s">
        <v>337</v>
      </c>
      <c r="K43" s="14" t="s">
        <v>338</v>
      </c>
      <c r="L43" s="14" t="s">
        <v>22</v>
      </c>
    </row>
    <row r="44" spans="1:12">
      <c r="A44" s="2" t="s">
        <v>204</v>
      </c>
      <c r="B44" s="2" t="s">
        <v>339</v>
      </c>
      <c r="C44" s="2" t="s">
        <v>340</v>
      </c>
      <c r="D44" s="2" t="s">
        <v>167</v>
      </c>
      <c r="E44" s="2" t="s">
        <v>341</v>
      </c>
      <c r="F44" s="2" t="s">
        <v>147</v>
      </c>
      <c r="H44" s="2" t="s">
        <v>342</v>
      </c>
      <c r="I44" s="2" t="s">
        <v>343</v>
      </c>
      <c r="J44" s="2" t="s">
        <v>344</v>
      </c>
      <c r="K44" s="2" t="s">
        <v>212</v>
      </c>
      <c r="L44" s="2" t="s">
        <v>22</v>
      </c>
    </row>
    <row r="45" spans="1:12">
      <c r="A45" s="14" t="s">
        <v>345</v>
      </c>
      <c r="B45" s="2">
        <v>2622</v>
      </c>
      <c r="C45" s="14" t="s">
        <v>346</v>
      </c>
      <c r="D45" s="14" t="s">
        <v>167</v>
      </c>
      <c r="E45" s="15">
        <v>28550</v>
      </c>
      <c r="F45" s="14" t="s">
        <v>173</v>
      </c>
      <c r="G45" s="2" t="s">
        <v>148</v>
      </c>
      <c r="H45" s="14" t="s">
        <v>347</v>
      </c>
      <c r="I45" s="14" t="s">
        <v>348</v>
      </c>
      <c r="J45" s="13" t="s">
        <v>349</v>
      </c>
      <c r="K45" s="14" t="s">
        <v>165</v>
      </c>
      <c r="L45" s="14" t="s">
        <v>22</v>
      </c>
    </row>
    <row r="46" ht="16.5" customHeight="1" spans="1:12">
      <c r="A46" s="29" t="s">
        <v>350</v>
      </c>
      <c r="B46" s="2">
        <v>3137</v>
      </c>
      <c r="C46" s="14" t="s">
        <v>61</v>
      </c>
      <c r="D46" s="14" t="s">
        <v>15</v>
      </c>
      <c r="E46" s="13" t="s">
        <v>351</v>
      </c>
      <c r="F46" s="14" t="s">
        <v>173</v>
      </c>
      <c r="G46" s="2" t="s">
        <v>148</v>
      </c>
      <c r="H46" s="2">
        <v>15300168611</v>
      </c>
      <c r="I46" s="48" t="s">
        <v>352</v>
      </c>
      <c r="J46" s="48" t="s">
        <v>353</v>
      </c>
      <c r="K46" s="2" t="s">
        <v>354</v>
      </c>
      <c r="L46" s="14" t="s">
        <v>22</v>
      </c>
    </row>
    <row r="47" spans="2:12">
      <c r="B47" s="2">
        <v>2921</v>
      </c>
      <c r="C47" s="14" t="s">
        <v>64</v>
      </c>
      <c r="D47" s="14" t="s">
        <v>15</v>
      </c>
      <c r="E47" s="13" t="s">
        <v>355</v>
      </c>
      <c r="F47" s="14" t="s">
        <v>173</v>
      </c>
      <c r="G47" s="16" t="s">
        <v>148</v>
      </c>
      <c r="H47" s="2">
        <v>13661022016</v>
      </c>
      <c r="I47" s="33" t="s">
        <v>356</v>
      </c>
      <c r="J47" s="13" t="s">
        <v>357</v>
      </c>
      <c r="K47" s="2" t="s">
        <v>358</v>
      </c>
      <c r="L47" s="14" t="s">
        <v>22</v>
      </c>
    </row>
    <row r="48" spans="2:12">
      <c r="B48" s="2">
        <v>3075</v>
      </c>
      <c r="C48" s="17" t="s">
        <v>99</v>
      </c>
      <c r="D48" s="17" t="s">
        <v>167</v>
      </c>
      <c r="E48" s="2">
        <v>1970.12</v>
      </c>
      <c r="F48" s="14" t="s">
        <v>173</v>
      </c>
      <c r="G48" s="2" t="s">
        <v>359</v>
      </c>
      <c r="H48" s="2">
        <v>13436387039</v>
      </c>
      <c r="I48" s="13" t="s">
        <v>360</v>
      </c>
      <c r="J48" s="13" t="s">
        <v>361</v>
      </c>
      <c r="K48" s="14" t="s">
        <v>329</v>
      </c>
      <c r="L48" s="14" t="s">
        <v>22</v>
      </c>
    </row>
    <row r="49" s="2" customFormat="1" spans="1:12">
      <c r="A49" s="14" t="s">
        <v>362</v>
      </c>
      <c r="B49" s="2">
        <v>3163</v>
      </c>
      <c r="C49" s="14" t="s">
        <v>363</v>
      </c>
      <c r="D49" s="14" t="s">
        <v>167</v>
      </c>
      <c r="E49" s="15">
        <v>31143.04</v>
      </c>
      <c r="F49" s="14" t="s">
        <v>161</v>
      </c>
      <c r="G49" s="2" t="s">
        <v>148</v>
      </c>
      <c r="H49" s="2">
        <v>15210282403</v>
      </c>
      <c r="I49" s="13" t="s">
        <v>364</v>
      </c>
      <c r="J49" s="13" t="s">
        <v>365</v>
      </c>
      <c r="K49" s="14" t="s">
        <v>366</v>
      </c>
      <c r="L49" s="14" t="s">
        <v>22</v>
      </c>
    </row>
  </sheetData>
  <conditionalFormatting sqref="B1:B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I28" sqref="I28"/>
    </sheetView>
  </sheetViews>
  <sheetFormatPr defaultColWidth="9" defaultRowHeight="13.5"/>
  <cols>
    <col min="5" max="5" width="19.5" customWidth="1"/>
    <col min="8" max="8" width="17.125" customWidth="1"/>
    <col min="9" max="9" width="22.75" customWidth="1"/>
    <col min="10" max="10" width="22" customWidth="1"/>
  </cols>
  <sheetData>
    <row r="1" s="1" customFormat="1" spans="1:13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/>
    </row>
    <row r="2" s="2" customFormat="1" spans="1:13">
      <c r="A2" s="4"/>
      <c r="B2" s="5"/>
      <c r="C2" s="4"/>
      <c r="D2" s="4"/>
      <c r="E2" s="6"/>
      <c r="F2" s="4"/>
      <c r="G2" s="7"/>
      <c r="H2" s="5"/>
      <c r="I2" s="5"/>
      <c r="J2" s="5"/>
      <c r="K2" s="4"/>
      <c r="L2" s="4"/>
      <c r="M2" s="7"/>
    </row>
    <row r="3" s="2" customFormat="1" spans="1:13">
      <c r="A3" s="7"/>
      <c r="B3" s="7"/>
      <c r="C3" s="8"/>
      <c r="D3" s="8"/>
      <c r="E3" s="9"/>
      <c r="F3" s="8"/>
      <c r="G3" s="8"/>
      <c r="H3" s="5"/>
      <c r="I3" s="5"/>
      <c r="J3" s="5"/>
      <c r="K3" s="8"/>
      <c r="L3" s="4"/>
      <c r="M3" s="7"/>
    </row>
    <row r="4" spans="1:13">
      <c r="A4" s="10"/>
      <c r="B4" s="10"/>
      <c r="C4" s="10"/>
      <c r="D4" s="10"/>
      <c r="E4" s="10"/>
      <c r="F4" s="10"/>
      <c r="G4" s="10"/>
      <c r="H4" s="11"/>
      <c r="I4" s="11"/>
      <c r="J4" s="11"/>
      <c r="K4" s="10"/>
      <c r="L4" s="10"/>
      <c r="M4" s="10"/>
    </row>
    <row r="5" spans="1:13">
      <c r="A5" s="10"/>
      <c r="B5" s="10"/>
      <c r="C5" s="10"/>
      <c r="D5" s="10"/>
      <c r="E5" s="10"/>
      <c r="F5" s="10"/>
      <c r="G5" s="10"/>
      <c r="H5" s="11"/>
      <c r="I5" s="11"/>
      <c r="J5" s="11"/>
      <c r="K5" s="10"/>
      <c r="L5" s="10"/>
      <c r="M5" s="10"/>
    </row>
    <row r="6" spans="1:13">
      <c r="A6" s="10"/>
      <c r="B6" s="10"/>
      <c r="C6" s="10"/>
      <c r="D6" s="10"/>
      <c r="E6" s="10"/>
      <c r="F6" s="10"/>
      <c r="G6" s="10"/>
      <c r="H6" s="11"/>
      <c r="I6" s="11"/>
      <c r="J6" s="11"/>
      <c r="K6" s="10"/>
      <c r="L6" s="10"/>
      <c r="M6" s="10"/>
    </row>
    <row r="7" spans="1:13">
      <c r="A7" s="10"/>
      <c r="B7" s="10"/>
      <c r="C7" s="10"/>
      <c r="D7" s="10"/>
      <c r="E7" s="10"/>
      <c r="F7" s="10"/>
      <c r="G7" s="10"/>
      <c r="H7" s="11"/>
      <c r="I7" s="11"/>
      <c r="J7" s="11"/>
      <c r="K7" s="10"/>
      <c r="L7" s="10"/>
      <c r="M7" s="10"/>
    </row>
    <row r="8" spans="1:13">
      <c r="A8" s="10"/>
      <c r="B8" s="10"/>
      <c r="C8" s="10"/>
      <c r="D8" s="10"/>
      <c r="E8" s="10"/>
      <c r="F8" s="10"/>
      <c r="G8" s="10"/>
      <c r="H8" s="11"/>
      <c r="I8" s="11"/>
      <c r="J8" s="11"/>
      <c r="K8" s="10"/>
      <c r="L8" s="10"/>
      <c r="M8" s="10"/>
    </row>
    <row r="9" spans="1:13">
      <c r="A9" s="10"/>
      <c r="B9" s="10"/>
      <c r="C9" s="10"/>
      <c r="D9" s="10"/>
      <c r="E9" s="10"/>
      <c r="F9" s="10"/>
      <c r="G9" s="10"/>
      <c r="H9" s="11"/>
      <c r="I9" s="11"/>
      <c r="J9" s="11"/>
      <c r="K9" s="10"/>
      <c r="L9" s="10"/>
      <c r="M9" s="10"/>
    </row>
    <row r="10" spans="1:13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0"/>
      <c r="L10" s="10"/>
      <c r="M10" s="10"/>
    </row>
    <row r="11" spans="1:13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0"/>
      <c r="L11" s="10"/>
      <c r="M11" s="10"/>
    </row>
    <row r="12" spans="1:13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10"/>
      <c r="L12" s="10"/>
      <c r="M12" s="10"/>
    </row>
    <row r="13" spans="1:13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0"/>
      <c r="L13" s="10"/>
      <c r="M13" s="10"/>
    </row>
    <row r="14" spans="1:13">
      <c r="A14" s="10"/>
      <c r="B14" s="10"/>
      <c r="C14" s="10"/>
      <c r="D14" s="10"/>
      <c r="E14" s="10"/>
      <c r="F14" s="10"/>
      <c r="G14" s="10"/>
      <c r="H14" s="11"/>
      <c r="I14" s="11"/>
      <c r="J14" s="11"/>
      <c r="K14" s="10"/>
      <c r="L14" s="10"/>
      <c r="M14" s="10"/>
    </row>
    <row r="15" spans="1:13">
      <c r="A15" s="10"/>
      <c r="B15" s="10"/>
      <c r="C15" s="10"/>
      <c r="D15" s="10"/>
      <c r="E15" s="10"/>
      <c r="F15" s="10"/>
      <c r="G15" s="10"/>
      <c r="H15" s="11"/>
      <c r="I15" s="11"/>
      <c r="J15" s="11"/>
      <c r="K15" s="10"/>
      <c r="L15" s="10"/>
      <c r="M15" s="10"/>
    </row>
    <row r="16" spans="1:13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10"/>
      <c r="L16" s="10"/>
      <c r="M16" s="10"/>
    </row>
    <row r="17" spans="1:13">
      <c r="A17" s="10"/>
      <c r="B17" s="10"/>
      <c r="C17" s="10"/>
      <c r="D17" s="10"/>
      <c r="E17" s="10"/>
      <c r="F17" s="10"/>
      <c r="G17" s="10"/>
      <c r="H17" s="11"/>
      <c r="I17" s="11"/>
      <c r="J17" s="11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1"/>
      <c r="I18" s="11"/>
      <c r="J18" s="11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1"/>
      <c r="I19" s="11"/>
      <c r="J19" s="11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1"/>
      <c r="I20" s="11"/>
      <c r="J20" s="11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1"/>
      <c r="I21" s="11"/>
      <c r="J21" s="11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1"/>
      <c r="I22" s="11"/>
      <c r="J22" s="11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1"/>
      <c r="I23" s="11"/>
      <c r="J23" s="11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1"/>
      <c r="I24" s="11"/>
      <c r="J24" s="11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1"/>
      <c r="I25" s="11"/>
      <c r="J25" s="11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1"/>
      <c r="I27" s="11"/>
      <c r="J27" s="11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1"/>
      <c r="I28" s="11"/>
      <c r="J28" s="11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1"/>
      <c r="I29" s="11"/>
      <c r="J29" s="11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1"/>
      <c r="I30" s="11"/>
      <c r="J30" s="11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1"/>
      <c r="I31" s="11"/>
      <c r="J31" s="11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1"/>
      <c r="I32" s="11"/>
      <c r="J32" s="11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1"/>
      <c r="I33" s="11"/>
      <c r="J33" s="11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1"/>
      <c r="I34" s="11"/>
      <c r="J34" s="11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1"/>
      <c r="I35" s="11"/>
      <c r="J35" s="11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1"/>
      <c r="I36" s="11"/>
      <c r="J36" s="11"/>
      <c r="K36" s="10"/>
      <c r="L36" s="10"/>
      <c r="M36" s="10"/>
    </row>
    <row r="37" spans="1:13">
      <c r="A37" s="10"/>
      <c r="B37" s="10"/>
      <c r="C37" s="10"/>
      <c r="D37" s="10"/>
      <c r="E37" s="10"/>
      <c r="F37" s="10"/>
      <c r="G37" s="10"/>
      <c r="H37" s="11"/>
      <c r="I37" s="11"/>
      <c r="J37" s="11"/>
      <c r="K37" s="10"/>
      <c r="L37" s="10"/>
      <c r="M37" s="10"/>
    </row>
    <row r="38" spans="1:13">
      <c r="A38" s="10"/>
      <c r="B38" s="10"/>
      <c r="C38" s="10"/>
      <c r="D38" s="10"/>
      <c r="E38" s="10"/>
      <c r="F38" s="10"/>
      <c r="G38" s="10"/>
      <c r="H38" s="11"/>
      <c r="I38" s="11"/>
      <c r="J38" s="11"/>
      <c r="K38" s="10"/>
      <c r="L38" s="10"/>
      <c r="M38" s="10"/>
    </row>
    <row r="39" spans="1:13">
      <c r="A39" s="10"/>
      <c r="B39" s="10"/>
      <c r="C39" s="10"/>
      <c r="D39" s="10"/>
      <c r="E39" s="10"/>
      <c r="F39" s="10"/>
      <c r="G39" s="10"/>
      <c r="H39" s="11"/>
      <c r="I39" s="11"/>
      <c r="J39" s="11"/>
      <c r="K39" s="10"/>
      <c r="L39" s="10"/>
      <c r="M39" s="10"/>
    </row>
    <row r="40" spans="1:13">
      <c r="A40" s="10"/>
      <c r="B40" s="10"/>
      <c r="C40" s="10"/>
      <c r="D40" s="10"/>
      <c r="E40" s="10"/>
      <c r="F40" s="10"/>
      <c r="G40" s="10"/>
      <c r="H40" s="11"/>
      <c r="I40" s="11"/>
      <c r="J40" s="11"/>
      <c r="K40" s="10"/>
      <c r="L40" s="10"/>
      <c r="M40" s="10"/>
    </row>
    <row r="41" spans="1:13">
      <c r="A41" s="10"/>
      <c r="B41" s="10"/>
      <c r="C41" s="10"/>
      <c r="D41" s="10"/>
      <c r="E41" s="10"/>
      <c r="F41" s="10"/>
      <c r="G41" s="10"/>
      <c r="H41" s="11"/>
      <c r="I41" s="11"/>
      <c r="J41" s="11"/>
      <c r="K41" s="10"/>
      <c r="L41" s="10"/>
      <c r="M41" s="10"/>
    </row>
    <row r="42" spans="8:10">
      <c r="H42" s="12"/>
      <c r="I42" s="12"/>
      <c r="J42" s="12"/>
    </row>
  </sheetData>
  <conditionalFormatting sqref="B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重点实验室</vt:lpstr>
      <vt:lpstr>新增人员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梧桐雨</cp:lastModifiedBy>
  <dcterms:created xsi:type="dcterms:W3CDTF">2006-09-16T00:00:00Z</dcterms:created>
  <dcterms:modified xsi:type="dcterms:W3CDTF">2017-11-06T08:09:16Z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